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ayfa1" sheetId="1" r:id="rId1"/>
    <sheet name="Sayfa2" sheetId="2" r:id="rId2"/>
    <sheet name="Sayfa3" sheetId="3" r:id="rId3"/>
  </sheets>
  <definedNames/>
  <calcPr fullCalcOnLoad="1"/>
</workbook>
</file>

<file path=xl/sharedStrings.xml><?xml version="1.0" encoding="utf-8"?>
<sst xmlns="http://schemas.openxmlformats.org/spreadsheetml/2006/main" count="368" uniqueCount="106">
  <si>
    <t>İL, İLÇE VE OKUL BİLGİLERİ</t>
  </si>
  <si>
    <t>ALAN BİLGİLERİ</t>
  </si>
  <si>
    <t>İLİ</t>
  </si>
  <si>
    <t>İLÇESİ</t>
  </si>
  <si>
    <t>KODU</t>
  </si>
  <si>
    <t>OKUL ADI</t>
  </si>
  <si>
    <t>ALAN ADI</t>
  </si>
  <si>
    <t>KONTENJANI</t>
  </si>
  <si>
    <t>X</t>
  </si>
  <si>
    <t>MİN. PUANI</t>
  </si>
  <si>
    <t>% DİLİMİ</t>
  </si>
  <si>
    <t>YAKL.SIRASI</t>
  </si>
  <si>
    <t>Konya</t>
  </si>
  <si>
    <t>Atatürk Anadolu Sağlık Meslek L.</t>
  </si>
  <si>
    <t>Hemşirelik</t>
  </si>
  <si>
    <t>Acil Sağlık Hizmetleri-Acil Tıp Teknisyenliği</t>
  </si>
  <si>
    <t>Ereğli</t>
  </si>
  <si>
    <t>Konya Ereğli Anadolu Sağlık Meslek L.</t>
  </si>
  <si>
    <t>Anestezi ve Reanimasyon-Anastezi Teknisyenliği</t>
  </si>
  <si>
    <t>Tıbbı Laboratuvar-Tıbbi Laboratuvar Teknisyenliği</t>
  </si>
  <si>
    <t>Kırıkkale</t>
  </si>
  <si>
    <t>Merkez</t>
  </si>
  <si>
    <t>Eskişehir</t>
  </si>
  <si>
    <t>Radyoloji-Radyoloji Teknisyenliği</t>
  </si>
  <si>
    <t>Nevşehir</t>
  </si>
  <si>
    <t>Ankara</t>
  </si>
  <si>
    <t>Mamak</t>
  </si>
  <si>
    <t>Yenimahalle</t>
  </si>
  <si>
    <t>Halide Edip Anadolu Sağlık Meslek L.</t>
  </si>
  <si>
    <t>Kırşehir</t>
  </si>
  <si>
    <t>Beyşehir</t>
  </si>
  <si>
    <t>Beyşehir Anadolu Sağlık Meslek L.</t>
  </si>
  <si>
    <t>Etimesgut</t>
  </si>
  <si>
    <t>Mustafa Kemal Anadolu Sağlık Meslek L.</t>
  </si>
  <si>
    <t>Karaman</t>
  </si>
  <si>
    <t>Çankaya</t>
  </si>
  <si>
    <t>Mucur</t>
  </si>
  <si>
    <t>Mucur Anadolu Sağlık Meslek L.</t>
  </si>
  <si>
    <t>Mamak Anadolu Sağlık Meslek L.</t>
  </si>
  <si>
    <t>Keskin</t>
  </si>
  <si>
    <t>Keskin Anadolu Sağlık Meslek L.</t>
  </si>
  <si>
    <t>Ilgın</t>
  </si>
  <si>
    <t>Ilgın Şehit Musa Altın Anadolu Sağlık Meslek L.</t>
  </si>
  <si>
    <t>Diş Protez-Diş Protez Teknisyenliği</t>
  </si>
  <si>
    <t>Gölbaşı</t>
  </si>
  <si>
    <t>Gölbaşı Anadolu Sağlık Meslek L.</t>
  </si>
  <si>
    <t>Seyitgazi</t>
  </si>
  <si>
    <t>Seyitgazi Anadolu Sağlık Meslek L.</t>
  </si>
  <si>
    <t>Polatlı</t>
  </si>
  <si>
    <t>Polatlı Anadolu Sağlık Meslek L.</t>
  </si>
  <si>
    <t>Kaman</t>
  </si>
  <si>
    <t>Kaman Anadolu Sağlık Meslek L.</t>
  </si>
  <si>
    <t>Pursaklar</t>
  </si>
  <si>
    <t>Pursaklar Yahya Kemal ve M.Sönmez Anadolu Sağlık Meslek L.</t>
  </si>
  <si>
    <t>Ermenek</t>
  </si>
  <si>
    <t>Fikriye ve Mehmet Çakır Anadolu Sağlık Meslek L.</t>
  </si>
  <si>
    <t>Delice</t>
  </si>
  <si>
    <t>Delice Anadolu Sağlık Meslek L.</t>
  </si>
  <si>
    <t>Kılıçaslan Anadolu Sağlık Meslek L.</t>
  </si>
  <si>
    <t>Dikmen Anadolu Sağlık Meslek L.</t>
  </si>
  <si>
    <t>Şereflikoçhisar</t>
  </si>
  <si>
    <t>Dr. Sabiha Uzun Anadolu Sağlık Meslek L.</t>
  </si>
  <si>
    <t>Cihanbeyli</t>
  </si>
  <si>
    <t>Cihanbeyli Anadolu Sağlık Meslek L.</t>
  </si>
  <si>
    <t>Beypazarı</t>
  </si>
  <si>
    <t>Tolunay Özaka Anadolu Sağlık Meslek L.</t>
  </si>
  <si>
    <t>Çubuk</t>
  </si>
  <si>
    <t>Çubuk Anadolu Sağlık Meslek L.</t>
  </si>
  <si>
    <t>Akyurt</t>
  </si>
  <si>
    <t>Prof. Dr. Nusret Fişek Anadolu Sağlık Meslek L.</t>
  </si>
  <si>
    <t>Kazan</t>
  </si>
  <si>
    <t>Kazan Anadolu Sağlık Meslek L.</t>
  </si>
  <si>
    <t>Elmadağ</t>
  </si>
  <si>
    <t>Elmadağ Anadolu Sağlık Meslek L.</t>
  </si>
  <si>
    <t>Sağlık Hizmetleri Sekreterliği-Tıbbi Sekreterlik</t>
  </si>
  <si>
    <t>Çankırı</t>
  </si>
  <si>
    <t>Çankırı Gazi Anadolu Sağlık Meslek L.</t>
  </si>
  <si>
    <t>Çerikli Anadolu Sağlık Meslek L.</t>
  </si>
  <si>
    <t>Çifteler</t>
  </si>
  <si>
    <t>Çifteler Anadolu Sağlık Meslek L.</t>
  </si>
  <si>
    <t>Kızılcahamam</t>
  </si>
  <si>
    <t>Kızılcahamam Anadolu Sağlık Meslek L.</t>
  </si>
  <si>
    <t>Sulakyurt</t>
  </si>
  <si>
    <t>Sulakyurt Hakim Mehmet Çakıroğlu Anadolu Sağlık Meslek L.</t>
  </si>
  <si>
    <t>Sivrihisar</t>
  </si>
  <si>
    <t>Nurbiye Gülerce Anadolu Sağlık Meslek L.</t>
  </si>
  <si>
    <t>Bala</t>
  </si>
  <si>
    <t>Kemal Şahin Anadolu Sağlık Meslek L.</t>
  </si>
  <si>
    <t>Nallıhan</t>
  </si>
  <si>
    <t>Nallıhan Anadolu Sağlık Meslek L.</t>
  </si>
  <si>
    <t>Kalecik</t>
  </si>
  <si>
    <t>Kalecik Anadolu Sağlık Meslek L.</t>
  </si>
  <si>
    <t>Ilgaz</t>
  </si>
  <si>
    <t>Ilgaz Anadolu Sağlık Meslek L.</t>
  </si>
  <si>
    <t>Eldivan</t>
  </si>
  <si>
    <t>Eldivan Anadolu Sağlık Meslek L.</t>
  </si>
  <si>
    <t>Altındağ</t>
  </si>
  <si>
    <t>Necatibey Anadolu Sağlık Meslek L.</t>
  </si>
  <si>
    <t>Yeni</t>
  </si>
  <si>
    <t>-</t>
  </si>
  <si>
    <t>Bozkır</t>
  </si>
  <si>
    <t>Bozkır Anadolu Sağlık Meslek L.</t>
  </si>
  <si>
    <t>Yunak</t>
  </si>
  <si>
    <t>Yunak Anadolu Sağlık Meslek L.</t>
  </si>
  <si>
    <t>Ürgüp</t>
  </si>
  <si>
    <t>Ürgüp Anadolu Sağlık Meslek L.</t>
  </si>
</sst>
</file>

<file path=xl/styles.xml><?xml version="1.0" encoding="utf-8"?>
<styleSheet xmlns="http://schemas.openxmlformats.org/spreadsheetml/2006/main">
  <numFmts count="10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0.000"/>
    <numFmt numFmtId="165" formatCode="_-* #,##0\ _T_L_-;\-* #,##0\ _T_L_-;_-* &quot;-&quot;??\ _T_L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30"/>
      <name val="Calibri"/>
      <family val="2"/>
    </font>
    <font>
      <sz val="11"/>
      <color indexed="30"/>
      <name val="Calibri"/>
      <family val="2"/>
    </font>
    <font>
      <sz val="11"/>
      <color indexed="8"/>
      <name val="Tahoma"/>
      <family val="2"/>
    </font>
    <font>
      <b/>
      <sz val="8"/>
      <color indexed="9"/>
      <name val="Tahoma"/>
      <family val="2"/>
    </font>
    <font>
      <sz val="8"/>
      <color indexed="30"/>
      <name val="Tahoma"/>
      <family val="2"/>
    </font>
    <font>
      <b/>
      <sz val="8"/>
      <color indexed="30"/>
      <name val="Tahoma"/>
      <family val="2"/>
    </font>
    <font>
      <b/>
      <sz val="8"/>
      <color indexed="10"/>
      <name val="Tahoma"/>
      <family val="2"/>
    </font>
    <font>
      <sz val="8"/>
      <color indexed="10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theme="1"/>
      <name val="Tahoma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70C0"/>
      <name val="Calibri"/>
      <family val="2"/>
    </font>
    <font>
      <sz val="11"/>
      <color rgb="FF0070C0"/>
      <name val="Calibri"/>
      <family val="2"/>
    </font>
    <font>
      <b/>
      <sz val="8"/>
      <color theme="0"/>
      <name val="Tahoma"/>
      <family val="2"/>
    </font>
    <font>
      <sz val="8"/>
      <color rgb="FF0070C0"/>
      <name val="Tahoma"/>
      <family val="2"/>
    </font>
    <font>
      <b/>
      <sz val="8"/>
      <color rgb="FF0070C0"/>
      <name val="Tahoma"/>
      <family val="2"/>
    </font>
    <font>
      <b/>
      <sz val="8"/>
      <color rgb="FFFF0000"/>
      <name val="Tahoma"/>
      <family val="2"/>
    </font>
    <font>
      <sz val="8"/>
      <color rgb="FFFF0000"/>
      <name val="Tahom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00206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4" tint="0.5999600291252136"/>
      </left>
      <right style="thin">
        <color theme="4" tint="0.5999600291252136"/>
      </right>
      <top/>
      <bottom style="thin">
        <color theme="4" tint="0.5999600291252136"/>
      </bottom>
    </border>
    <border>
      <left style="thin">
        <color theme="4" tint="0.5999600291252136"/>
      </left>
      <right style="thin">
        <color theme="4" tint="0.5999600291252136"/>
      </right>
      <top style="thin">
        <color theme="4" tint="0.5999600291252136"/>
      </top>
      <bottom style="thin">
        <color theme="4" tint="0.5999600291252136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3" fillId="20" borderId="5" applyNumberFormat="0" applyAlignment="0" applyProtection="0"/>
    <xf numFmtId="0" fontId="34" fillId="21" borderId="6" applyNumberFormat="0" applyAlignment="0" applyProtection="0"/>
    <xf numFmtId="0" fontId="35" fillId="20" borderId="6" applyNumberFormat="0" applyAlignment="0" applyProtection="0"/>
    <xf numFmtId="0" fontId="36" fillId="22" borderId="7" applyNumberFormat="0" applyAlignment="0" applyProtection="0"/>
    <xf numFmtId="0" fontId="37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0" borderId="0">
      <alignment/>
      <protection/>
    </xf>
    <xf numFmtId="0" fontId="0" fillId="25" borderId="8" applyNumberFormat="0" applyFont="0" applyAlignment="0" applyProtection="0"/>
    <xf numFmtId="0" fontId="40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Font="1" applyAlignment="1">
      <alignment/>
    </xf>
    <xf numFmtId="0" fontId="43" fillId="0" borderId="10" xfId="0" applyFont="1" applyFill="1" applyBorder="1" applyAlignment="1">
      <alignment horizontal="center" vertical="center" shrinkToFit="1"/>
    </xf>
    <xf numFmtId="0" fontId="44" fillId="0" borderId="0" xfId="0" applyFont="1" applyFill="1" applyAlignment="1">
      <alignment horizontal="center" vertical="center" shrinkToFit="1"/>
    </xf>
    <xf numFmtId="0" fontId="45" fillId="33" borderId="11" xfId="47" applyFont="1" applyFill="1" applyBorder="1" applyAlignment="1">
      <alignment horizontal="center" vertical="center" shrinkToFit="1"/>
      <protection/>
    </xf>
    <xf numFmtId="0" fontId="45" fillId="33" borderId="11" xfId="47" applyFont="1" applyFill="1" applyBorder="1" applyAlignment="1">
      <alignment horizontal="left" vertical="center" shrinkToFit="1"/>
      <protection/>
    </xf>
    <xf numFmtId="0" fontId="26" fillId="0" borderId="0" xfId="0" applyFont="1" applyFill="1" applyAlignment="1">
      <alignment horizontal="center" vertical="center" shrinkToFit="1"/>
    </xf>
    <xf numFmtId="164" fontId="45" fillId="33" borderId="11" xfId="47" applyNumberFormat="1" applyFont="1" applyFill="1" applyBorder="1" applyAlignment="1">
      <alignment horizontal="center" vertical="center" shrinkToFit="1"/>
      <protection/>
    </xf>
    <xf numFmtId="0" fontId="44" fillId="6" borderId="0" xfId="0" applyFont="1" applyFill="1" applyAlignment="1">
      <alignment horizontal="center" vertical="center" shrinkToFit="1"/>
    </xf>
    <xf numFmtId="2" fontId="45" fillId="33" borderId="11" xfId="47" applyNumberFormat="1" applyFont="1" applyFill="1" applyBorder="1" applyAlignment="1">
      <alignment horizontal="center" vertical="center" shrinkToFit="1"/>
      <protection/>
    </xf>
    <xf numFmtId="0" fontId="46" fillId="6" borderId="11" xfId="47" applyFont="1" applyFill="1" applyBorder="1" applyAlignment="1">
      <alignment horizontal="center" vertical="center" shrinkToFit="1"/>
      <protection/>
    </xf>
    <xf numFmtId="0" fontId="46" fillId="6" borderId="11" xfId="47" applyFont="1" applyFill="1" applyBorder="1" applyAlignment="1">
      <alignment horizontal="left" vertical="center" shrinkToFit="1"/>
      <protection/>
    </xf>
    <xf numFmtId="0" fontId="47" fillId="6" borderId="11" xfId="47" applyFont="1" applyFill="1" applyBorder="1" applyAlignment="1">
      <alignment horizontal="left" vertical="center" shrinkToFit="1"/>
      <protection/>
    </xf>
    <xf numFmtId="0" fontId="48" fillId="6" borderId="11" xfId="47" applyFont="1" applyFill="1" applyBorder="1" applyAlignment="1">
      <alignment horizontal="center" vertical="center" shrinkToFit="1"/>
      <protection/>
    </xf>
    <xf numFmtId="164" fontId="49" fillId="6" borderId="11" xfId="47" applyNumberFormat="1" applyFont="1" applyFill="1" applyBorder="1" applyAlignment="1">
      <alignment horizontal="center" vertical="center" shrinkToFit="1"/>
      <protection/>
    </xf>
    <xf numFmtId="2" fontId="49" fillId="6" borderId="11" xfId="47" applyNumberFormat="1" applyFont="1" applyFill="1" applyBorder="1" applyAlignment="1">
      <alignment horizontal="center" vertical="center" shrinkToFit="1"/>
      <protection/>
    </xf>
    <xf numFmtId="165" fontId="48" fillId="6" borderId="11" xfId="54" applyNumberFormat="1" applyFont="1" applyFill="1" applyBorder="1" applyAlignment="1">
      <alignment horizontal="center" vertical="center" shrinkToFit="1"/>
    </xf>
    <xf numFmtId="0" fontId="46" fillId="0" borderId="11" xfId="47" applyFont="1" applyFill="1" applyBorder="1" applyAlignment="1">
      <alignment horizontal="center" vertical="center" shrinkToFit="1"/>
      <protection/>
    </xf>
    <xf numFmtId="0" fontId="46" fillId="0" borderId="11" xfId="47" applyFont="1" applyFill="1" applyBorder="1" applyAlignment="1">
      <alignment horizontal="left" vertical="center" shrinkToFit="1"/>
      <protection/>
    </xf>
    <xf numFmtId="0" fontId="47" fillId="0" borderId="11" xfId="47" applyFont="1" applyFill="1" applyBorder="1" applyAlignment="1">
      <alignment horizontal="left" vertical="center" shrinkToFit="1"/>
      <protection/>
    </xf>
    <xf numFmtId="0" fontId="48" fillId="0" borderId="11" xfId="47" applyFont="1" applyFill="1" applyBorder="1" applyAlignment="1">
      <alignment horizontal="center" vertical="center" shrinkToFit="1"/>
      <protection/>
    </xf>
    <xf numFmtId="164" fontId="49" fillId="0" borderId="11" xfId="47" applyNumberFormat="1" applyFont="1" applyFill="1" applyBorder="1" applyAlignment="1">
      <alignment horizontal="center" vertical="center" shrinkToFit="1"/>
      <protection/>
    </xf>
    <xf numFmtId="2" fontId="49" fillId="0" borderId="11" xfId="47" applyNumberFormat="1" applyFont="1" applyFill="1" applyBorder="1" applyAlignment="1">
      <alignment horizontal="center" vertical="center" shrinkToFit="1"/>
      <protection/>
    </xf>
    <xf numFmtId="165" fontId="48" fillId="0" borderId="11" xfId="54" applyNumberFormat="1" applyFont="1" applyFill="1" applyBorder="1" applyAlignment="1">
      <alignment horizontal="center" vertical="center" shrinkToFit="1"/>
    </xf>
    <xf numFmtId="0" fontId="43" fillId="0" borderId="10" xfId="0" applyFont="1" applyFill="1" applyBorder="1" applyAlignment="1">
      <alignment horizontal="center" vertical="center" shrinkToFit="1"/>
    </xf>
  </cellXfs>
  <cellStyles count="48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rmal 2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Comma" xfId="54"/>
    <cellStyle name="Vurgu1" xfId="55"/>
    <cellStyle name="Vurgu2" xfId="56"/>
    <cellStyle name="Vurgu3" xfId="57"/>
    <cellStyle name="Vurgu4" xfId="58"/>
    <cellStyle name="Vurgu5" xfId="59"/>
    <cellStyle name="Vurgu6" xfId="60"/>
    <cellStyle name="Percent" xfId="61"/>
  </cellStyles>
  <dxfs count="2">
    <dxf>
      <font>
        <color rgb="FF00B050"/>
      </font>
    </dxf>
    <dxf>
      <font>
        <color rgb="FF00B050"/>
      </font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L79"/>
  <sheetViews>
    <sheetView tabSelected="1" zoomScalePageLayoutView="0" workbookViewId="0" topLeftCell="E1">
      <selection activeCell="F16" sqref="F16"/>
    </sheetView>
  </sheetViews>
  <sheetFormatPr defaultColWidth="9.140625" defaultRowHeight="15"/>
  <cols>
    <col min="1" max="1" width="2.421875" style="0" customWidth="1"/>
    <col min="2" max="2" width="10.57421875" style="0" customWidth="1"/>
    <col min="3" max="3" width="9.7109375" style="0" customWidth="1"/>
    <col min="5" max="5" width="49.28125" style="0" customWidth="1"/>
    <col min="6" max="6" width="42.140625" style="0" customWidth="1"/>
    <col min="8" max="8" width="1.1484375" style="0" customWidth="1"/>
    <col min="10" max="10" width="2.57421875" style="0" customWidth="1"/>
  </cols>
  <sheetData>
    <row r="2" spans="2:12" ht="15">
      <c r="B2" s="23" t="s">
        <v>0</v>
      </c>
      <c r="C2" s="23"/>
      <c r="D2" s="23"/>
      <c r="E2" s="23"/>
      <c r="F2" s="1" t="s">
        <v>1</v>
      </c>
      <c r="G2" s="1">
        <v>2013</v>
      </c>
      <c r="H2" s="2"/>
      <c r="I2" s="1">
        <v>2012</v>
      </c>
      <c r="J2" s="2"/>
      <c r="K2" s="23">
        <v>2012</v>
      </c>
      <c r="L2" s="23"/>
    </row>
    <row r="3" spans="2:12" ht="15">
      <c r="B3" s="4" t="s">
        <v>2</v>
      </c>
      <c r="C3" s="4" t="s">
        <v>3</v>
      </c>
      <c r="D3" s="3" t="s">
        <v>4</v>
      </c>
      <c r="E3" s="4" t="s">
        <v>5</v>
      </c>
      <c r="F3" s="4" t="s">
        <v>6</v>
      </c>
      <c r="G3" s="3" t="s">
        <v>7</v>
      </c>
      <c r="H3" s="5" t="s">
        <v>8</v>
      </c>
      <c r="I3" s="6" t="s">
        <v>9</v>
      </c>
      <c r="J3" s="7" t="s">
        <v>8</v>
      </c>
      <c r="K3" s="8" t="s">
        <v>10</v>
      </c>
      <c r="L3" s="3" t="s">
        <v>11</v>
      </c>
    </row>
    <row r="4" spans="2:12" ht="15">
      <c r="B4" s="18" t="s">
        <v>25</v>
      </c>
      <c r="C4" s="17" t="s">
        <v>48</v>
      </c>
      <c r="D4" s="19">
        <v>18131</v>
      </c>
      <c r="E4" s="18" t="s">
        <v>49</v>
      </c>
      <c r="F4" s="18" t="s">
        <v>15</v>
      </c>
      <c r="G4" s="16">
        <v>30</v>
      </c>
      <c r="H4" s="2"/>
      <c r="I4" s="20">
        <v>396.349</v>
      </c>
      <c r="J4" s="2"/>
      <c r="K4" s="21">
        <v>19.07</v>
      </c>
      <c r="L4" s="22">
        <v>205059.9572949744</v>
      </c>
    </row>
    <row r="5" spans="2:12" ht="15">
      <c r="B5" s="11" t="s">
        <v>25</v>
      </c>
      <c r="C5" s="10" t="s">
        <v>35</v>
      </c>
      <c r="D5" s="12">
        <v>19723</v>
      </c>
      <c r="E5" s="11" t="s">
        <v>58</v>
      </c>
      <c r="F5" s="11" t="s">
        <v>14</v>
      </c>
      <c r="G5" s="9">
        <v>30</v>
      </c>
      <c r="H5" s="2"/>
      <c r="I5" s="13">
        <v>396.033</v>
      </c>
      <c r="J5" s="2"/>
      <c r="K5" s="14">
        <v>19.15</v>
      </c>
      <c r="L5" s="15">
        <v>205999.10805940392</v>
      </c>
    </row>
    <row r="6" spans="2:12" ht="15">
      <c r="B6" s="11" t="s">
        <v>25</v>
      </c>
      <c r="C6" s="10" t="s">
        <v>52</v>
      </c>
      <c r="D6" s="12">
        <v>20820</v>
      </c>
      <c r="E6" s="11" t="s">
        <v>53</v>
      </c>
      <c r="F6" s="11" t="s">
        <v>15</v>
      </c>
      <c r="G6" s="9">
        <v>30</v>
      </c>
      <c r="H6" s="2"/>
      <c r="I6" s="13">
        <v>395.935</v>
      </c>
      <c r="J6" s="2"/>
      <c r="K6" s="14">
        <v>19.18</v>
      </c>
      <c r="L6" s="15">
        <v>206294.26972822522</v>
      </c>
    </row>
    <row r="7" spans="2:12" ht="15">
      <c r="B7" s="11" t="s">
        <v>25</v>
      </c>
      <c r="C7" s="10" t="s">
        <v>35</v>
      </c>
      <c r="D7" s="12">
        <v>18919</v>
      </c>
      <c r="E7" s="11" t="s">
        <v>59</v>
      </c>
      <c r="F7" s="11" t="s">
        <v>14</v>
      </c>
      <c r="G7" s="9">
        <v>30</v>
      </c>
      <c r="H7" s="2"/>
      <c r="I7" s="13">
        <v>395.835</v>
      </c>
      <c r="J7" s="2"/>
      <c r="K7" s="14">
        <v>19.21</v>
      </c>
      <c r="L7" s="15">
        <v>206573.95088994046</v>
      </c>
    </row>
    <row r="8" spans="2:12" ht="15">
      <c r="B8" s="18" t="s">
        <v>25</v>
      </c>
      <c r="C8" s="17" t="s">
        <v>64</v>
      </c>
      <c r="D8" s="19">
        <v>21593</v>
      </c>
      <c r="E8" s="18" t="s">
        <v>65</v>
      </c>
      <c r="F8" s="18" t="s">
        <v>14</v>
      </c>
      <c r="G8" s="16">
        <v>30</v>
      </c>
      <c r="H8" s="2"/>
      <c r="I8" s="20">
        <v>395.629</v>
      </c>
      <c r="J8" s="2"/>
      <c r="K8" s="21">
        <v>19.27</v>
      </c>
      <c r="L8" s="22">
        <v>207292.24641965746</v>
      </c>
    </row>
    <row r="9" spans="2:12" ht="15">
      <c r="B9" s="11" t="s">
        <v>25</v>
      </c>
      <c r="C9" s="10" t="s">
        <v>26</v>
      </c>
      <c r="D9" s="12">
        <v>21525</v>
      </c>
      <c r="E9" s="11" t="s">
        <v>38</v>
      </c>
      <c r="F9" s="11" t="s">
        <v>15</v>
      </c>
      <c r="G9" s="9">
        <v>30</v>
      </c>
      <c r="H9" s="2"/>
      <c r="I9" s="13">
        <v>395.039</v>
      </c>
      <c r="J9" s="2"/>
      <c r="K9" s="14">
        <v>19.45</v>
      </c>
      <c r="L9" s="15">
        <v>209145.7791371481</v>
      </c>
    </row>
    <row r="10" spans="2:12" ht="15">
      <c r="B10" s="11" t="s">
        <v>25</v>
      </c>
      <c r="C10" s="10" t="s">
        <v>66</v>
      </c>
      <c r="D10" s="12">
        <v>19653</v>
      </c>
      <c r="E10" s="11" t="s">
        <v>67</v>
      </c>
      <c r="F10" s="11" t="s">
        <v>14</v>
      </c>
      <c r="G10" s="9">
        <v>90</v>
      </c>
      <c r="H10" s="2"/>
      <c r="I10" s="13">
        <v>394.505</v>
      </c>
      <c r="J10" s="2"/>
      <c r="K10" s="14">
        <v>19.61</v>
      </c>
      <c r="L10" s="15">
        <v>210866.17949352745</v>
      </c>
    </row>
    <row r="11" spans="2:12" ht="15">
      <c r="B11" s="11" t="s">
        <v>25</v>
      </c>
      <c r="C11" s="10" t="s">
        <v>68</v>
      </c>
      <c r="D11" s="12">
        <v>20871</v>
      </c>
      <c r="E11" s="11" t="s">
        <v>69</v>
      </c>
      <c r="F11" s="11" t="s">
        <v>14</v>
      </c>
      <c r="G11" s="9">
        <v>30</v>
      </c>
      <c r="H11" s="2"/>
      <c r="I11" s="13">
        <v>394.249</v>
      </c>
      <c r="J11" s="2"/>
      <c r="K11" s="14">
        <v>19.68</v>
      </c>
      <c r="L11" s="15">
        <v>211706.2550124788</v>
      </c>
    </row>
    <row r="12" spans="2:12" ht="15">
      <c r="B12" s="18" t="s">
        <v>25</v>
      </c>
      <c r="C12" s="17" t="s">
        <v>44</v>
      </c>
      <c r="D12" s="19">
        <v>18281</v>
      </c>
      <c r="E12" s="18" t="s">
        <v>45</v>
      </c>
      <c r="F12" s="18" t="s">
        <v>15</v>
      </c>
      <c r="G12" s="16">
        <v>60</v>
      </c>
      <c r="H12" s="2"/>
      <c r="I12" s="20">
        <v>394.228</v>
      </c>
      <c r="J12" s="2"/>
      <c r="K12" s="21">
        <v>19.69</v>
      </c>
      <c r="L12" s="22">
        <v>211784.68958181646</v>
      </c>
    </row>
    <row r="13" spans="2:12" ht="15">
      <c r="B13" s="18" t="s">
        <v>25</v>
      </c>
      <c r="C13" s="17" t="s">
        <v>70</v>
      </c>
      <c r="D13" s="19">
        <v>18303</v>
      </c>
      <c r="E13" s="18" t="s">
        <v>71</v>
      </c>
      <c r="F13" s="18" t="s">
        <v>14</v>
      </c>
      <c r="G13" s="16">
        <v>60</v>
      </c>
      <c r="H13" s="2"/>
      <c r="I13" s="20">
        <v>394.104</v>
      </c>
      <c r="J13" s="2"/>
      <c r="K13" s="21">
        <v>19.73</v>
      </c>
      <c r="L13" s="22">
        <v>212156.2217523597</v>
      </c>
    </row>
    <row r="14" spans="2:12" ht="15">
      <c r="B14" s="11" t="s">
        <v>25</v>
      </c>
      <c r="C14" s="10" t="s">
        <v>72</v>
      </c>
      <c r="D14" s="12">
        <v>22051</v>
      </c>
      <c r="E14" s="11" t="s">
        <v>73</v>
      </c>
      <c r="F14" s="11" t="s">
        <v>14</v>
      </c>
      <c r="G14" s="9">
        <v>30</v>
      </c>
      <c r="H14" s="2"/>
      <c r="I14" s="13">
        <v>393.905</v>
      </c>
      <c r="J14" s="2"/>
      <c r="K14" s="14">
        <v>19.78</v>
      </c>
      <c r="L14" s="15">
        <v>212695.97543345529</v>
      </c>
    </row>
    <row r="15" spans="2:12" ht="15">
      <c r="B15" s="18" t="s">
        <v>22</v>
      </c>
      <c r="C15" s="17" t="s">
        <v>46</v>
      </c>
      <c r="D15" s="19">
        <v>30165</v>
      </c>
      <c r="E15" s="18" t="s">
        <v>47</v>
      </c>
      <c r="F15" s="18" t="s">
        <v>15</v>
      </c>
      <c r="G15" s="16">
        <v>30</v>
      </c>
      <c r="H15" s="2"/>
      <c r="I15" s="20">
        <v>393.758</v>
      </c>
      <c r="J15" s="2"/>
      <c r="K15" s="21">
        <v>19.83</v>
      </c>
      <c r="L15" s="22">
        <v>213234.69708074417</v>
      </c>
    </row>
    <row r="16" spans="2:12" ht="15">
      <c r="B16" s="18" t="s">
        <v>20</v>
      </c>
      <c r="C16" s="17" t="s">
        <v>21</v>
      </c>
      <c r="D16" s="19">
        <v>16080</v>
      </c>
      <c r="E16" s="18" t="s">
        <v>13</v>
      </c>
      <c r="F16" s="18" t="s">
        <v>19</v>
      </c>
      <c r="G16" s="16">
        <v>30</v>
      </c>
      <c r="H16" s="2"/>
      <c r="I16" s="20">
        <v>393.716</v>
      </c>
      <c r="J16" s="2"/>
      <c r="K16" s="21">
        <v>19.84</v>
      </c>
      <c r="L16" s="22">
        <v>213340.99656287144</v>
      </c>
    </row>
    <row r="17" spans="2:12" ht="15">
      <c r="B17" s="11" t="s">
        <v>25</v>
      </c>
      <c r="C17" s="10" t="s">
        <v>32</v>
      </c>
      <c r="D17" s="12">
        <v>22056</v>
      </c>
      <c r="E17" s="11" t="s">
        <v>33</v>
      </c>
      <c r="F17" s="11" t="s">
        <v>74</v>
      </c>
      <c r="G17" s="9">
        <v>30</v>
      </c>
      <c r="H17" s="2"/>
      <c r="I17" s="13">
        <v>393.297</v>
      </c>
      <c r="J17" s="2"/>
      <c r="K17" s="14">
        <v>19.96</v>
      </c>
      <c r="L17" s="15">
        <v>214637.2310245461</v>
      </c>
    </row>
    <row r="18" spans="2:12" ht="15">
      <c r="B18" s="18" t="s">
        <v>25</v>
      </c>
      <c r="C18" s="17" t="s">
        <v>35</v>
      </c>
      <c r="D18" s="19">
        <v>18916</v>
      </c>
      <c r="E18" s="18" t="s">
        <v>59</v>
      </c>
      <c r="F18" s="18" t="s">
        <v>15</v>
      </c>
      <c r="G18" s="16">
        <v>30</v>
      </c>
      <c r="H18" s="2"/>
      <c r="I18" s="20">
        <v>392.939</v>
      </c>
      <c r="J18" s="2"/>
      <c r="K18" s="21">
        <v>20.07</v>
      </c>
      <c r="L18" s="22">
        <v>215907.6646410445</v>
      </c>
    </row>
    <row r="19" spans="2:12" ht="15">
      <c r="B19" s="18" t="s">
        <v>75</v>
      </c>
      <c r="C19" s="17" t="s">
        <v>21</v>
      </c>
      <c r="D19" s="19">
        <v>28838</v>
      </c>
      <c r="E19" s="18" t="s">
        <v>76</v>
      </c>
      <c r="F19" s="18" t="s">
        <v>14</v>
      </c>
      <c r="G19" s="16">
        <v>60</v>
      </c>
      <c r="H19" s="2"/>
      <c r="I19" s="20">
        <v>392.623</v>
      </c>
      <c r="J19" s="2"/>
      <c r="K19" s="21">
        <v>20.17</v>
      </c>
      <c r="L19" s="22">
        <v>216937.63438049654</v>
      </c>
    </row>
    <row r="20" spans="2:12" ht="15">
      <c r="B20" s="11" t="s">
        <v>20</v>
      </c>
      <c r="C20" s="10" t="s">
        <v>56</v>
      </c>
      <c r="D20" s="12">
        <v>17768</v>
      </c>
      <c r="E20" s="11" t="s">
        <v>77</v>
      </c>
      <c r="F20" s="11" t="s">
        <v>14</v>
      </c>
      <c r="G20" s="9">
        <v>30</v>
      </c>
      <c r="H20" s="2"/>
      <c r="I20" s="13">
        <v>392.623</v>
      </c>
      <c r="J20" s="2"/>
      <c r="K20" s="14">
        <v>20.17</v>
      </c>
      <c r="L20" s="15">
        <v>216937.63438049654</v>
      </c>
    </row>
    <row r="21" spans="2:12" ht="15">
      <c r="B21" s="18" t="s">
        <v>29</v>
      </c>
      <c r="C21" s="17" t="s">
        <v>50</v>
      </c>
      <c r="D21" s="19">
        <v>30291</v>
      </c>
      <c r="E21" s="18" t="s">
        <v>51</v>
      </c>
      <c r="F21" s="18" t="s">
        <v>23</v>
      </c>
      <c r="G21" s="16">
        <v>30</v>
      </c>
      <c r="H21" s="2"/>
      <c r="I21" s="20">
        <v>392.58</v>
      </c>
      <c r="J21" s="2"/>
      <c r="K21" s="21">
        <v>20.18</v>
      </c>
      <c r="L21" s="22">
        <v>216992.33217227127</v>
      </c>
    </row>
    <row r="22" spans="2:12" ht="15">
      <c r="B22" s="18" t="s">
        <v>22</v>
      </c>
      <c r="C22" s="17" t="s">
        <v>78</v>
      </c>
      <c r="D22" s="19">
        <v>15889</v>
      </c>
      <c r="E22" s="18" t="s">
        <v>79</v>
      </c>
      <c r="F22" s="18" t="s">
        <v>14</v>
      </c>
      <c r="G22" s="16">
        <v>30</v>
      </c>
      <c r="H22" s="2"/>
      <c r="I22" s="20">
        <v>392.251</v>
      </c>
      <c r="J22" s="2"/>
      <c r="K22" s="21">
        <v>20.28</v>
      </c>
      <c r="L22" s="22">
        <v>218101.76851486656</v>
      </c>
    </row>
    <row r="23" spans="2:12" ht="15">
      <c r="B23" s="11" t="s">
        <v>25</v>
      </c>
      <c r="C23" s="10" t="s">
        <v>52</v>
      </c>
      <c r="D23" s="12">
        <v>20835</v>
      </c>
      <c r="E23" s="11" t="s">
        <v>53</v>
      </c>
      <c r="F23" s="11" t="s">
        <v>43</v>
      </c>
      <c r="G23" s="9">
        <v>30</v>
      </c>
      <c r="H23" s="2"/>
      <c r="I23" s="13">
        <v>391.62</v>
      </c>
      <c r="J23" s="2"/>
      <c r="K23" s="14">
        <v>20.47</v>
      </c>
      <c r="L23" s="15">
        <v>220115.2664724526</v>
      </c>
    </row>
    <row r="24" spans="2:12" ht="15">
      <c r="B24" s="11" t="s">
        <v>29</v>
      </c>
      <c r="C24" s="10" t="s">
        <v>36</v>
      </c>
      <c r="D24" s="12">
        <v>15003</v>
      </c>
      <c r="E24" s="11" t="s">
        <v>37</v>
      </c>
      <c r="F24" s="11" t="s">
        <v>74</v>
      </c>
      <c r="G24" s="9">
        <v>30</v>
      </c>
      <c r="H24" s="2"/>
      <c r="I24" s="13">
        <v>391.497</v>
      </c>
      <c r="J24" s="2"/>
      <c r="K24" s="14">
        <v>20.5</v>
      </c>
      <c r="L24" s="15">
        <v>220500.21508248846</v>
      </c>
    </row>
    <row r="25" spans="2:12" ht="15">
      <c r="B25" s="11" t="s">
        <v>25</v>
      </c>
      <c r="C25" s="10" t="s">
        <v>35</v>
      </c>
      <c r="D25" s="12">
        <v>19719</v>
      </c>
      <c r="E25" s="11" t="s">
        <v>58</v>
      </c>
      <c r="F25" s="11" t="s">
        <v>15</v>
      </c>
      <c r="G25" s="9">
        <v>30</v>
      </c>
      <c r="H25" s="2"/>
      <c r="I25" s="13">
        <v>391.154</v>
      </c>
      <c r="J25" s="2"/>
      <c r="K25" s="14">
        <v>20.6</v>
      </c>
      <c r="L25" s="15">
        <v>221580.75447848628</v>
      </c>
    </row>
    <row r="26" spans="2:12" ht="15">
      <c r="B26" s="18" t="s">
        <v>25</v>
      </c>
      <c r="C26" s="17" t="s">
        <v>68</v>
      </c>
      <c r="D26" s="19">
        <v>20856</v>
      </c>
      <c r="E26" s="18" t="s">
        <v>69</v>
      </c>
      <c r="F26" s="18" t="s">
        <v>15</v>
      </c>
      <c r="G26" s="16">
        <v>30</v>
      </c>
      <c r="H26" s="2"/>
      <c r="I26" s="20">
        <v>390.894</v>
      </c>
      <c r="J26" s="2"/>
      <c r="K26" s="21">
        <v>20.69</v>
      </c>
      <c r="L26" s="22">
        <v>222486.8801610905</v>
      </c>
    </row>
    <row r="27" spans="2:12" ht="15">
      <c r="B27" s="11" t="s">
        <v>25</v>
      </c>
      <c r="C27" s="10" t="s">
        <v>26</v>
      </c>
      <c r="D27" s="12">
        <v>21562</v>
      </c>
      <c r="E27" s="11" t="s">
        <v>38</v>
      </c>
      <c r="F27" s="11" t="s">
        <v>19</v>
      </c>
      <c r="G27" s="9">
        <v>30</v>
      </c>
      <c r="H27" s="2"/>
      <c r="I27" s="13">
        <v>390.778</v>
      </c>
      <c r="J27" s="2"/>
      <c r="K27" s="14">
        <v>20.72</v>
      </c>
      <c r="L27" s="15">
        <v>222871.8287711263</v>
      </c>
    </row>
    <row r="28" spans="2:12" ht="15">
      <c r="B28" s="18" t="s">
        <v>25</v>
      </c>
      <c r="C28" s="17" t="s">
        <v>72</v>
      </c>
      <c r="D28" s="19">
        <v>22047</v>
      </c>
      <c r="E28" s="18" t="s">
        <v>73</v>
      </c>
      <c r="F28" s="18" t="s">
        <v>15</v>
      </c>
      <c r="G28" s="16">
        <v>30</v>
      </c>
      <c r="H28" s="2"/>
      <c r="I28" s="20">
        <v>390.6</v>
      </c>
      <c r="J28" s="2"/>
      <c r="K28" s="21">
        <v>20.78</v>
      </c>
      <c r="L28" s="22">
        <v>223464.21617638215</v>
      </c>
    </row>
    <row r="29" spans="2:12" ht="15">
      <c r="B29" s="11" t="s">
        <v>25</v>
      </c>
      <c r="C29" s="10" t="s">
        <v>80</v>
      </c>
      <c r="D29" s="12">
        <v>17502</v>
      </c>
      <c r="E29" s="11" t="s">
        <v>81</v>
      </c>
      <c r="F29" s="11" t="s">
        <v>14</v>
      </c>
      <c r="G29" s="9">
        <v>30</v>
      </c>
      <c r="H29" s="2"/>
      <c r="I29" s="13">
        <v>390.546</v>
      </c>
      <c r="J29" s="2"/>
      <c r="K29" s="14">
        <v>20.79</v>
      </c>
      <c r="L29" s="15">
        <v>223580.8359965798</v>
      </c>
    </row>
    <row r="30" spans="2:12" ht="15">
      <c r="B30" s="11" t="s">
        <v>12</v>
      </c>
      <c r="C30" s="10" t="s">
        <v>62</v>
      </c>
      <c r="D30" s="12">
        <v>21411</v>
      </c>
      <c r="E30" s="11" t="s">
        <v>63</v>
      </c>
      <c r="F30" s="11" t="s">
        <v>15</v>
      </c>
      <c r="G30" s="9">
        <v>30</v>
      </c>
      <c r="H30" s="2"/>
      <c r="I30" s="13">
        <v>390.258</v>
      </c>
      <c r="J30" s="2"/>
      <c r="K30" s="14">
        <v>20.88</v>
      </c>
      <c r="L30" s="15">
        <v>224526.17896385278</v>
      </c>
    </row>
    <row r="31" spans="2:12" ht="15">
      <c r="B31" s="18" t="s">
        <v>25</v>
      </c>
      <c r="C31" s="17" t="s">
        <v>66</v>
      </c>
      <c r="D31" s="19">
        <v>19567</v>
      </c>
      <c r="E31" s="18" t="s">
        <v>67</v>
      </c>
      <c r="F31" s="18" t="s">
        <v>15</v>
      </c>
      <c r="G31" s="16">
        <v>60</v>
      </c>
      <c r="H31" s="2"/>
      <c r="I31" s="20">
        <v>390.197</v>
      </c>
      <c r="J31" s="2"/>
      <c r="K31" s="21">
        <v>20.9</v>
      </c>
      <c r="L31" s="22">
        <v>224740.84199572192</v>
      </c>
    </row>
    <row r="32" spans="2:12" ht="15">
      <c r="B32" s="18" t="s">
        <v>29</v>
      </c>
      <c r="C32" s="17" t="s">
        <v>50</v>
      </c>
      <c r="D32" s="19">
        <v>24685</v>
      </c>
      <c r="E32" s="18" t="s">
        <v>51</v>
      </c>
      <c r="F32" s="18" t="s">
        <v>15</v>
      </c>
      <c r="G32" s="16">
        <v>60</v>
      </c>
      <c r="H32" s="2"/>
      <c r="I32" s="20">
        <v>390.132</v>
      </c>
      <c r="J32" s="2"/>
      <c r="K32" s="21">
        <v>20.91</v>
      </c>
      <c r="L32" s="22">
        <v>224908.03147246744</v>
      </c>
    </row>
    <row r="33" spans="2:12" ht="15">
      <c r="B33" s="11" t="s">
        <v>20</v>
      </c>
      <c r="C33" s="10" t="s">
        <v>21</v>
      </c>
      <c r="D33" s="12">
        <v>16051</v>
      </c>
      <c r="E33" s="11" t="s">
        <v>13</v>
      </c>
      <c r="F33" s="11" t="s">
        <v>43</v>
      </c>
      <c r="G33" s="9">
        <v>30</v>
      </c>
      <c r="H33" s="2"/>
      <c r="I33" s="13">
        <v>389.74</v>
      </c>
      <c r="J33" s="2"/>
      <c r="K33" s="14">
        <v>21.03</v>
      </c>
      <c r="L33" s="15">
        <v>226190.8494946496</v>
      </c>
    </row>
    <row r="34" spans="2:12" ht="15">
      <c r="B34" s="18" t="s">
        <v>20</v>
      </c>
      <c r="C34" s="17" t="s">
        <v>56</v>
      </c>
      <c r="D34" s="19">
        <v>19715</v>
      </c>
      <c r="E34" s="18" t="s">
        <v>57</v>
      </c>
      <c r="F34" s="18" t="s">
        <v>15</v>
      </c>
      <c r="G34" s="16">
        <v>30</v>
      </c>
      <c r="H34" s="2"/>
      <c r="I34" s="20">
        <v>389.696</v>
      </c>
      <c r="J34" s="2"/>
      <c r="K34" s="21">
        <v>21.05</v>
      </c>
      <c r="L34" s="22">
        <v>226390.03201941377</v>
      </c>
    </row>
    <row r="35" spans="2:12" ht="15">
      <c r="B35" s="11" t="s">
        <v>20</v>
      </c>
      <c r="C35" s="10" t="s">
        <v>82</v>
      </c>
      <c r="D35" s="12">
        <v>15954</v>
      </c>
      <c r="E35" s="11" t="s">
        <v>83</v>
      </c>
      <c r="F35" s="11" t="s">
        <v>14</v>
      </c>
      <c r="G35" s="9">
        <v>30</v>
      </c>
      <c r="H35" s="2"/>
      <c r="I35" s="13">
        <v>389.609</v>
      </c>
      <c r="J35" s="2"/>
      <c r="K35" s="14">
        <v>21.08</v>
      </c>
      <c r="L35" s="15">
        <v>226672.8092825502</v>
      </c>
    </row>
    <row r="36" spans="2:12" ht="15">
      <c r="B36" s="11" t="s">
        <v>22</v>
      </c>
      <c r="C36" s="10" t="s">
        <v>84</v>
      </c>
      <c r="D36" s="12">
        <v>24046</v>
      </c>
      <c r="E36" s="11" t="s">
        <v>85</v>
      </c>
      <c r="F36" s="11" t="s">
        <v>14</v>
      </c>
      <c r="G36" s="9">
        <v>30</v>
      </c>
      <c r="H36" s="2"/>
      <c r="I36" s="13">
        <v>389.467</v>
      </c>
      <c r="J36" s="2"/>
      <c r="K36" s="14">
        <v>21.12</v>
      </c>
      <c r="L36" s="15">
        <v>227138.25652953607</v>
      </c>
    </row>
    <row r="37" spans="2:12" ht="15">
      <c r="B37" s="11" t="s">
        <v>25</v>
      </c>
      <c r="C37" s="10" t="s">
        <v>64</v>
      </c>
      <c r="D37" s="12">
        <v>21583</v>
      </c>
      <c r="E37" s="11" t="s">
        <v>65</v>
      </c>
      <c r="F37" s="11" t="s">
        <v>15</v>
      </c>
      <c r="G37" s="9">
        <v>30</v>
      </c>
      <c r="H37" s="2"/>
      <c r="I37" s="13">
        <v>389.299</v>
      </c>
      <c r="J37" s="2"/>
      <c r="K37" s="14">
        <v>21.17</v>
      </c>
      <c r="L37" s="15">
        <v>227689.36258250967</v>
      </c>
    </row>
    <row r="38" spans="2:12" ht="15">
      <c r="B38" s="18" t="s">
        <v>25</v>
      </c>
      <c r="C38" s="17" t="s">
        <v>86</v>
      </c>
      <c r="D38" s="19">
        <v>26297</v>
      </c>
      <c r="E38" s="18" t="s">
        <v>87</v>
      </c>
      <c r="F38" s="18" t="s">
        <v>14</v>
      </c>
      <c r="G38" s="16">
        <v>60</v>
      </c>
      <c r="H38" s="2"/>
      <c r="I38" s="20">
        <v>388.387</v>
      </c>
      <c r="J38" s="2"/>
      <c r="K38" s="21">
        <v>21.45</v>
      </c>
      <c r="L38" s="22">
        <v>230654.39571021002</v>
      </c>
    </row>
    <row r="39" spans="2:12" ht="15">
      <c r="B39" s="11" t="s">
        <v>25</v>
      </c>
      <c r="C39" s="10" t="s">
        <v>60</v>
      </c>
      <c r="D39" s="12">
        <v>17769</v>
      </c>
      <c r="E39" s="11" t="s">
        <v>61</v>
      </c>
      <c r="F39" s="11" t="s">
        <v>15</v>
      </c>
      <c r="G39" s="9">
        <v>30</v>
      </c>
      <c r="H39" s="2"/>
      <c r="I39" s="13">
        <v>387.96</v>
      </c>
      <c r="J39" s="2"/>
      <c r="K39" s="14">
        <v>21.57</v>
      </c>
      <c r="L39" s="15">
        <v>232020.80847076548</v>
      </c>
    </row>
    <row r="40" spans="2:12" ht="15">
      <c r="B40" s="11" t="s">
        <v>25</v>
      </c>
      <c r="C40" s="10" t="s">
        <v>88</v>
      </c>
      <c r="D40" s="12">
        <v>18236</v>
      </c>
      <c r="E40" s="11" t="s">
        <v>89</v>
      </c>
      <c r="F40" s="11" t="s">
        <v>14</v>
      </c>
      <c r="G40" s="9">
        <v>90</v>
      </c>
      <c r="H40" s="2"/>
      <c r="I40" s="13">
        <v>387.505</v>
      </c>
      <c r="J40" s="2"/>
      <c r="K40" s="14">
        <v>21.71</v>
      </c>
      <c r="L40" s="15">
        <v>233538.9302009594</v>
      </c>
    </row>
    <row r="41" spans="2:12" ht="15">
      <c r="B41" s="11" t="s">
        <v>25</v>
      </c>
      <c r="C41" s="10" t="s">
        <v>70</v>
      </c>
      <c r="D41" s="12">
        <v>18298</v>
      </c>
      <c r="E41" s="11" t="s">
        <v>71</v>
      </c>
      <c r="F41" s="11" t="s">
        <v>15</v>
      </c>
      <c r="G41" s="9">
        <v>60</v>
      </c>
      <c r="H41" s="2"/>
      <c r="I41" s="13">
        <v>387.397</v>
      </c>
      <c r="J41" s="2"/>
      <c r="K41" s="14">
        <v>21.75</v>
      </c>
      <c r="L41" s="15">
        <v>233889.82169536213</v>
      </c>
    </row>
    <row r="42" spans="2:12" ht="15">
      <c r="B42" s="18" t="s">
        <v>22</v>
      </c>
      <c r="C42" s="17" t="s">
        <v>84</v>
      </c>
      <c r="D42" s="19">
        <v>24048</v>
      </c>
      <c r="E42" s="18" t="s">
        <v>85</v>
      </c>
      <c r="F42" s="18" t="s">
        <v>15</v>
      </c>
      <c r="G42" s="16">
        <v>30</v>
      </c>
      <c r="H42" s="2"/>
      <c r="I42" s="20">
        <v>386.983</v>
      </c>
      <c r="J42" s="2"/>
      <c r="K42" s="21">
        <v>21.87</v>
      </c>
      <c r="L42" s="22">
        <v>235201.53666414277</v>
      </c>
    </row>
    <row r="43" spans="2:12" ht="15">
      <c r="B43" s="18" t="s">
        <v>25</v>
      </c>
      <c r="C43" s="17" t="s">
        <v>90</v>
      </c>
      <c r="D43" s="19">
        <v>17437</v>
      </c>
      <c r="E43" s="18" t="s">
        <v>91</v>
      </c>
      <c r="F43" s="18" t="s">
        <v>14</v>
      </c>
      <c r="G43" s="16">
        <v>30</v>
      </c>
      <c r="H43" s="2"/>
      <c r="I43" s="20">
        <v>386.764</v>
      </c>
      <c r="J43" s="2"/>
      <c r="K43" s="21">
        <v>21.94</v>
      </c>
      <c r="L43" s="22">
        <v>235934.28066716014</v>
      </c>
    </row>
    <row r="44" spans="2:12" ht="15">
      <c r="B44" s="18" t="s">
        <v>20</v>
      </c>
      <c r="C44" s="17" t="s">
        <v>82</v>
      </c>
      <c r="D44" s="19">
        <v>15948</v>
      </c>
      <c r="E44" s="18" t="s">
        <v>83</v>
      </c>
      <c r="F44" s="18" t="s">
        <v>15</v>
      </c>
      <c r="G44" s="16">
        <v>30</v>
      </c>
      <c r="H44" s="2"/>
      <c r="I44" s="20">
        <v>386.742</v>
      </c>
      <c r="J44" s="2"/>
      <c r="K44" s="21">
        <v>21.94</v>
      </c>
      <c r="L44" s="22">
        <v>235934.28066716014</v>
      </c>
    </row>
    <row r="45" spans="2:12" ht="15">
      <c r="B45" s="18" t="s">
        <v>75</v>
      </c>
      <c r="C45" s="17" t="s">
        <v>92</v>
      </c>
      <c r="D45" s="19">
        <v>19706</v>
      </c>
      <c r="E45" s="18" t="s">
        <v>93</v>
      </c>
      <c r="F45" s="18" t="s">
        <v>14</v>
      </c>
      <c r="G45" s="16">
        <v>30</v>
      </c>
      <c r="H45" s="2"/>
      <c r="I45" s="20">
        <v>386.369</v>
      </c>
      <c r="J45" s="2"/>
      <c r="K45" s="21">
        <v>22.06</v>
      </c>
      <c r="L45" s="22">
        <v>237210.9064865009</v>
      </c>
    </row>
    <row r="46" spans="2:12" ht="15">
      <c r="B46" s="11" t="s">
        <v>75</v>
      </c>
      <c r="C46" s="10" t="s">
        <v>21</v>
      </c>
      <c r="D46" s="12">
        <v>28833</v>
      </c>
      <c r="E46" s="11" t="s">
        <v>76</v>
      </c>
      <c r="F46" s="11" t="s">
        <v>15</v>
      </c>
      <c r="G46" s="9">
        <v>30</v>
      </c>
      <c r="H46" s="2"/>
      <c r="I46" s="13">
        <v>385.383</v>
      </c>
      <c r="J46" s="2"/>
      <c r="K46" s="14">
        <v>22.36</v>
      </c>
      <c r="L46" s="15">
        <v>240454.58874210884</v>
      </c>
    </row>
    <row r="47" spans="2:12" ht="15">
      <c r="B47" s="18" t="s">
        <v>25</v>
      </c>
      <c r="C47" s="17" t="s">
        <v>80</v>
      </c>
      <c r="D47" s="19">
        <v>17495</v>
      </c>
      <c r="E47" s="18" t="s">
        <v>81</v>
      </c>
      <c r="F47" s="18" t="s">
        <v>15</v>
      </c>
      <c r="G47" s="16">
        <v>30</v>
      </c>
      <c r="H47" s="2"/>
      <c r="I47" s="20">
        <v>385.213</v>
      </c>
      <c r="J47" s="2"/>
      <c r="K47" s="21">
        <v>22.41</v>
      </c>
      <c r="L47" s="22">
        <v>241048.00818117138</v>
      </c>
    </row>
    <row r="48" spans="2:12" ht="15">
      <c r="B48" s="18" t="s">
        <v>29</v>
      </c>
      <c r="C48" s="17" t="s">
        <v>50</v>
      </c>
      <c r="D48" s="19">
        <v>24688</v>
      </c>
      <c r="E48" s="18" t="s">
        <v>51</v>
      </c>
      <c r="F48" s="18" t="s">
        <v>19</v>
      </c>
      <c r="G48" s="16">
        <v>30</v>
      </c>
      <c r="H48" s="2"/>
      <c r="I48" s="20">
        <v>384.949</v>
      </c>
      <c r="J48" s="2"/>
      <c r="K48" s="21">
        <v>22.49</v>
      </c>
      <c r="L48" s="22">
        <v>241848.866415455</v>
      </c>
    </row>
    <row r="49" spans="2:12" ht="15">
      <c r="B49" s="18" t="s">
        <v>25</v>
      </c>
      <c r="C49" s="17" t="s">
        <v>86</v>
      </c>
      <c r="D49" s="19">
        <v>26294</v>
      </c>
      <c r="E49" s="18" t="s">
        <v>87</v>
      </c>
      <c r="F49" s="18" t="s">
        <v>15</v>
      </c>
      <c r="G49" s="16">
        <v>60</v>
      </c>
      <c r="H49" s="2"/>
      <c r="I49" s="20">
        <v>384.898</v>
      </c>
      <c r="J49" s="2"/>
      <c r="K49" s="21">
        <v>22.51</v>
      </c>
      <c r="L49" s="22">
        <v>242071.78571778093</v>
      </c>
    </row>
    <row r="50" spans="2:12" ht="15">
      <c r="B50" s="18" t="s">
        <v>25</v>
      </c>
      <c r="C50" s="17" t="s">
        <v>90</v>
      </c>
      <c r="D50" s="19">
        <v>17432</v>
      </c>
      <c r="E50" s="18" t="s">
        <v>91</v>
      </c>
      <c r="F50" s="18" t="s">
        <v>15</v>
      </c>
      <c r="G50" s="16">
        <v>30</v>
      </c>
      <c r="H50" s="2"/>
      <c r="I50" s="20">
        <v>384.164</v>
      </c>
      <c r="J50" s="2"/>
      <c r="K50" s="21">
        <v>22.74</v>
      </c>
      <c r="L50" s="22">
        <v>244544.5387195115</v>
      </c>
    </row>
    <row r="51" spans="2:12" ht="15">
      <c r="B51" s="11" t="s">
        <v>20</v>
      </c>
      <c r="C51" s="10" t="s">
        <v>39</v>
      </c>
      <c r="D51" s="12">
        <v>18659</v>
      </c>
      <c r="E51" s="11" t="s">
        <v>40</v>
      </c>
      <c r="F51" s="11" t="s">
        <v>19</v>
      </c>
      <c r="G51" s="9">
        <v>30</v>
      </c>
      <c r="H51" s="2"/>
      <c r="I51" s="13">
        <v>383.842</v>
      </c>
      <c r="J51" s="2"/>
      <c r="K51" s="14">
        <v>22.84</v>
      </c>
      <c r="L51" s="15">
        <v>245612.69370982453</v>
      </c>
    </row>
    <row r="52" spans="2:12" ht="15">
      <c r="B52" s="18" t="s">
        <v>75</v>
      </c>
      <c r="C52" s="17" t="s">
        <v>92</v>
      </c>
      <c r="D52" s="19">
        <v>19705</v>
      </c>
      <c r="E52" s="18" t="s">
        <v>93</v>
      </c>
      <c r="F52" s="18" t="s">
        <v>15</v>
      </c>
      <c r="G52" s="16">
        <v>30</v>
      </c>
      <c r="H52" s="2"/>
      <c r="I52" s="20">
        <v>383.033</v>
      </c>
      <c r="J52" s="2"/>
      <c r="K52" s="21">
        <v>23.09</v>
      </c>
      <c r="L52" s="22">
        <v>248371.32007611168</v>
      </c>
    </row>
    <row r="53" spans="2:12" ht="15">
      <c r="B53" s="11" t="s">
        <v>12</v>
      </c>
      <c r="C53" s="10" t="s">
        <v>62</v>
      </c>
      <c r="D53" s="12">
        <v>21424</v>
      </c>
      <c r="E53" s="11" t="s">
        <v>63</v>
      </c>
      <c r="F53" s="11" t="s">
        <v>43</v>
      </c>
      <c r="G53" s="9">
        <v>30</v>
      </c>
      <c r="H53" s="2"/>
      <c r="I53" s="13">
        <v>382.397</v>
      </c>
      <c r="J53" s="2"/>
      <c r="K53" s="14">
        <v>23.29</v>
      </c>
      <c r="L53" s="15">
        <v>250462.22056922756</v>
      </c>
    </row>
    <row r="54" spans="2:12" ht="15">
      <c r="B54" s="18" t="s">
        <v>75</v>
      </c>
      <c r="C54" s="17" t="s">
        <v>94</v>
      </c>
      <c r="D54" s="19">
        <v>15095</v>
      </c>
      <c r="E54" s="18" t="s">
        <v>95</v>
      </c>
      <c r="F54" s="18" t="s">
        <v>15</v>
      </c>
      <c r="G54" s="16">
        <v>30</v>
      </c>
      <c r="H54" s="2"/>
      <c r="I54" s="20">
        <v>382.025</v>
      </c>
      <c r="J54" s="2"/>
      <c r="K54" s="21">
        <v>23.41</v>
      </c>
      <c r="L54" s="22">
        <v>251774.967571816</v>
      </c>
    </row>
    <row r="55" spans="2:12" ht="15">
      <c r="B55" s="18" t="s">
        <v>25</v>
      </c>
      <c r="C55" s="17" t="s">
        <v>88</v>
      </c>
      <c r="D55" s="19">
        <v>18232</v>
      </c>
      <c r="E55" s="18" t="s">
        <v>89</v>
      </c>
      <c r="F55" s="18" t="s">
        <v>15</v>
      </c>
      <c r="G55" s="16">
        <v>60</v>
      </c>
      <c r="H55" s="2"/>
      <c r="I55" s="20">
        <v>381.462</v>
      </c>
      <c r="J55" s="2"/>
      <c r="K55" s="21">
        <v>23.59</v>
      </c>
      <c r="L55" s="22">
        <v>253729.63960239827</v>
      </c>
    </row>
    <row r="56" spans="2:12" ht="15">
      <c r="B56" s="18" t="s">
        <v>75</v>
      </c>
      <c r="C56" s="17" t="s">
        <v>94</v>
      </c>
      <c r="D56" s="19">
        <v>15104</v>
      </c>
      <c r="E56" s="18" t="s">
        <v>95</v>
      </c>
      <c r="F56" s="18" t="s">
        <v>14</v>
      </c>
      <c r="G56" s="16">
        <v>30</v>
      </c>
      <c r="H56" s="2"/>
      <c r="I56" s="20">
        <v>381.426</v>
      </c>
      <c r="J56" s="2"/>
      <c r="K56" s="21">
        <v>23.6</v>
      </c>
      <c r="L56" s="22">
        <v>253855.54772686056</v>
      </c>
    </row>
    <row r="57" spans="2:12" ht="15">
      <c r="B57" s="18" t="s">
        <v>34</v>
      </c>
      <c r="C57" s="17" t="s">
        <v>54</v>
      </c>
      <c r="D57" s="19">
        <v>30289</v>
      </c>
      <c r="E57" s="18" t="s">
        <v>55</v>
      </c>
      <c r="F57" s="18" t="s">
        <v>74</v>
      </c>
      <c r="G57" s="16">
        <v>30</v>
      </c>
      <c r="H57" s="2"/>
      <c r="I57" s="20">
        <v>380.916</v>
      </c>
      <c r="J57" s="2"/>
      <c r="K57" s="21">
        <v>23.77</v>
      </c>
      <c r="L57" s="22">
        <v>255669.86315968246</v>
      </c>
    </row>
    <row r="58" spans="2:12" ht="15">
      <c r="B58" s="18" t="s">
        <v>25</v>
      </c>
      <c r="C58" s="17" t="s">
        <v>48</v>
      </c>
      <c r="D58" s="19">
        <v>18152</v>
      </c>
      <c r="E58" s="18" t="s">
        <v>49</v>
      </c>
      <c r="F58" s="18" t="s">
        <v>74</v>
      </c>
      <c r="G58" s="16">
        <v>30</v>
      </c>
      <c r="H58" s="2"/>
      <c r="I58" s="20">
        <v>380.026</v>
      </c>
      <c r="J58" s="2"/>
      <c r="K58" s="21">
        <v>24.06</v>
      </c>
      <c r="L58" s="22">
        <v>258745.32390473914</v>
      </c>
    </row>
    <row r="59" spans="2:12" ht="15">
      <c r="B59" s="18" t="s">
        <v>25</v>
      </c>
      <c r="C59" s="17" t="s">
        <v>64</v>
      </c>
      <c r="D59" s="19">
        <v>21600</v>
      </c>
      <c r="E59" s="18" t="s">
        <v>65</v>
      </c>
      <c r="F59" s="18" t="s">
        <v>74</v>
      </c>
      <c r="G59" s="16">
        <v>30</v>
      </c>
      <c r="H59" s="2"/>
      <c r="I59" s="20">
        <v>377.897</v>
      </c>
      <c r="J59" s="2"/>
      <c r="K59" s="21">
        <v>24.74</v>
      </c>
      <c r="L59" s="22">
        <v>266061.4115630303</v>
      </c>
    </row>
    <row r="60" spans="2:12" ht="15">
      <c r="B60" s="18" t="s">
        <v>25</v>
      </c>
      <c r="C60" s="17" t="s">
        <v>60</v>
      </c>
      <c r="D60" s="19">
        <v>17773</v>
      </c>
      <c r="E60" s="18" t="s">
        <v>61</v>
      </c>
      <c r="F60" s="18" t="s">
        <v>74</v>
      </c>
      <c r="G60" s="16">
        <v>30</v>
      </c>
      <c r="H60" s="2"/>
      <c r="I60" s="20">
        <v>375.828</v>
      </c>
      <c r="J60" s="2"/>
      <c r="K60" s="21">
        <v>25.42</v>
      </c>
      <c r="L60" s="22">
        <v>273372.33905228483</v>
      </c>
    </row>
    <row r="61" spans="2:12" ht="15">
      <c r="B61" s="11" t="s">
        <v>25</v>
      </c>
      <c r="C61" s="10" t="s">
        <v>35</v>
      </c>
      <c r="D61" s="12">
        <v>18934</v>
      </c>
      <c r="E61" s="11" t="s">
        <v>59</v>
      </c>
      <c r="F61" s="11" t="s">
        <v>74</v>
      </c>
      <c r="G61" s="9">
        <v>30</v>
      </c>
      <c r="H61" s="2"/>
      <c r="I61" s="13">
        <v>374.672</v>
      </c>
      <c r="J61" s="2"/>
      <c r="K61" s="14">
        <v>25.8</v>
      </c>
      <c r="L61" s="15">
        <v>277521.1149566902</v>
      </c>
    </row>
    <row r="62" spans="2:12" ht="15">
      <c r="B62" s="18" t="s">
        <v>25</v>
      </c>
      <c r="C62" s="17" t="s">
        <v>35</v>
      </c>
      <c r="D62" s="19">
        <v>19726</v>
      </c>
      <c r="E62" s="18" t="s">
        <v>58</v>
      </c>
      <c r="F62" s="18" t="s">
        <v>74</v>
      </c>
      <c r="G62" s="16">
        <v>60</v>
      </c>
      <c r="H62" s="2"/>
      <c r="I62" s="20">
        <v>370.822</v>
      </c>
      <c r="J62" s="2"/>
      <c r="K62" s="21">
        <v>27.11</v>
      </c>
      <c r="L62" s="22">
        <v>291541.2942256818</v>
      </c>
    </row>
    <row r="63" spans="2:12" ht="15">
      <c r="B63" s="11" t="s">
        <v>25</v>
      </c>
      <c r="C63" s="10" t="s">
        <v>96</v>
      </c>
      <c r="D63" s="12">
        <v>20261</v>
      </c>
      <c r="E63" s="11" t="s">
        <v>97</v>
      </c>
      <c r="F63" s="11" t="s">
        <v>14</v>
      </c>
      <c r="G63" s="9">
        <v>90</v>
      </c>
      <c r="H63" s="2"/>
      <c r="I63" s="13" t="s">
        <v>98</v>
      </c>
      <c r="J63" s="2"/>
      <c r="K63" s="14" t="s">
        <v>99</v>
      </c>
      <c r="L63" s="15" t="s">
        <v>99</v>
      </c>
    </row>
    <row r="64" spans="2:12" ht="15">
      <c r="B64" s="18" t="s">
        <v>25</v>
      </c>
      <c r="C64" s="17" t="s">
        <v>88</v>
      </c>
      <c r="D64" s="19">
        <v>18239</v>
      </c>
      <c r="E64" s="18" t="s">
        <v>89</v>
      </c>
      <c r="F64" s="18" t="s">
        <v>74</v>
      </c>
      <c r="G64" s="16">
        <v>30</v>
      </c>
      <c r="H64" s="2"/>
      <c r="I64" s="20" t="s">
        <v>98</v>
      </c>
      <c r="J64" s="2"/>
      <c r="K64" s="21" t="s">
        <v>99</v>
      </c>
      <c r="L64" s="22" t="s">
        <v>99</v>
      </c>
    </row>
    <row r="65" spans="2:12" ht="15">
      <c r="B65" s="11" t="s">
        <v>25</v>
      </c>
      <c r="C65" s="10" t="s">
        <v>27</v>
      </c>
      <c r="D65" s="12">
        <v>19953</v>
      </c>
      <c r="E65" s="11" t="s">
        <v>28</v>
      </c>
      <c r="F65" s="11" t="s">
        <v>15</v>
      </c>
      <c r="G65" s="9">
        <v>30</v>
      </c>
      <c r="H65" s="2"/>
      <c r="I65" s="13" t="s">
        <v>98</v>
      </c>
      <c r="J65" s="2"/>
      <c r="K65" s="14" t="s">
        <v>99</v>
      </c>
      <c r="L65" s="15" t="s">
        <v>99</v>
      </c>
    </row>
    <row r="66" spans="2:12" ht="15">
      <c r="B66" s="11" t="s">
        <v>22</v>
      </c>
      <c r="C66" s="10" t="s">
        <v>78</v>
      </c>
      <c r="D66" s="12">
        <v>20014</v>
      </c>
      <c r="E66" s="11" t="s">
        <v>79</v>
      </c>
      <c r="F66" s="11" t="s">
        <v>74</v>
      </c>
      <c r="G66" s="9">
        <v>30</v>
      </c>
      <c r="H66" s="2"/>
      <c r="I66" s="13" t="s">
        <v>98</v>
      </c>
      <c r="J66" s="2"/>
      <c r="K66" s="14" t="s">
        <v>99</v>
      </c>
      <c r="L66" s="15" t="s">
        <v>99</v>
      </c>
    </row>
    <row r="67" spans="2:12" ht="15">
      <c r="B67" s="18" t="s">
        <v>22</v>
      </c>
      <c r="C67" s="17" t="s">
        <v>78</v>
      </c>
      <c r="D67" s="19">
        <v>30282</v>
      </c>
      <c r="E67" s="18" t="s">
        <v>79</v>
      </c>
      <c r="F67" s="18" t="s">
        <v>15</v>
      </c>
      <c r="G67" s="16">
        <v>30</v>
      </c>
      <c r="H67" s="2"/>
      <c r="I67" s="20" t="s">
        <v>98</v>
      </c>
      <c r="J67" s="2"/>
      <c r="K67" s="21" t="s">
        <v>99</v>
      </c>
      <c r="L67" s="22" t="s">
        <v>99</v>
      </c>
    </row>
    <row r="68" spans="2:12" ht="15">
      <c r="B68" s="18" t="s">
        <v>20</v>
      </c>
      <c r="C68" s="17" t="s">
        <v>56</v>
      </c>
      <c r="D68" s="19">
        <v>17767</v>
      </c>
      <c r="E68" s="18" t="s">
        <v>77</v>
      </c>
      <c r="F68" s="18" t="s">
        <v>15</v>
      </c>
      <c r="G68" s="16">
        <v>30</v>
      </c>
      <c r="H68" s="2"/>
      <c r="I68" s="20" t="s">
        <v>98</v>
      </c>
      <c r="J68" s="2"/>
      <c r="K68" s="21" t="s">
        <v>99</v>
      </c>
      <c r="L68" s="22" t="s">
        <v>99</v>
      </c>
    </row>
    <row r="69" spans="2:12" ht="15">
      <c r="B69" s="11" t="s">
        <v>12</v>
      </c>
      <c r="C69" s="10" t="s">
        <v>30</v>
      </c>
      <c r="D69" s="12">
        <v>24089</v>
      </c>
      <c r="E69" s="11" t="s">
        <v>31</v>
      </c>
      <c r="F69" s="11" t="s">
        <v>15</v>
      </c>
      <c r="G69" s="9">
        <v>30</v>
      </c>
      <c r="H69" s="2"/>
      <c r="I69" s="13" t="s">
        <v>98</v>
      </c>
      <c r="J69" s="2"/>
      <c r="K69" s="14" t="s">
        <v>99</v>
      </c>
      <c r="L69" s="15" t="s">
        <v>99</v>
      </c>
    </row>
    <row r="70" spans="2:12" ht="15">
      <c r="B70" s="18" t="s">
        <v>12</v>
      </c>
      <c r="C70" s="17" t="s">
        <v>100</v>
      </c>
      <c r="D70" s="19">
        <v>20178</v>
      </c>
      <c r="E70" s="18" t="s">
        <v>101</v>
      </c>
      <c r="F70" s="18" t="s">
        <v>15</v>
      </c>
      <c r="G70" s="16">
        <v>30</v>
      </c>
      <c r="H70" s="2"/>
      <c r="I70" s="20" t="s">
        <v>98</v>
      </c>
      <c r="J70" s="2"/>
      <c r="K70" s="21" t="s">
        <v>99</v>
      </c>
      <c r="L70" s="22" t="s">
        <v>99</v>
      </c>
    </row>
    <row r="71" spans="2:12" ht="15">
      <c r="B71" s="11" t="s">
        <v>12</v>
      </c>
      <c r="C71" s="10" t="s">
        <v>100</v>
      </c>
      <c r="D71" s="12">
        <v>20179</v>
      </c>
      <c r="E71" s="11" t="s">
        <v>101</v>
      </c>
      <c r="F71" s="11" t="s">
        <v>14</v>
      </c>
      <c r="G71" s="9">
        <v>30</v>
      </c>
      <c r="H71" s="2"/>
      <c r="I71" s="13" t="s">
        <v>98</v>
      </c>
      <c r="J71" s="2"/>
      <c r="K71" s="14" t="s">
        <v>99</v>
      </c>
      <c r="L71" s="15" t="s">
        <v>99</v>
      </c>
    </row>
    <row r="72" spans="2:12" ht="15">
      <c r="B72" s="11" t="s">
        <v>12</v>
      </c>
      <c r="C72" s="10" t="s">
        <v>16</v>
      </c>
      <c r="D72" s="12">
        <v>18654</v>
      </c>
      <c r="E72" s="11" t="s">
        <v>17</v>
      </c>
      <c r="F72" s="11" t="s">
        <v>14</v>
      </c>
      <c r="G72" s="9">
        <v>30</v>
      </c>
      <c r="H72" s="2"/>
      <c r="I72" s="13" t="s">
        <v>98</v>
      </c>
      <c r="J72" s="2"/>
      <c r="K72" s="14" t="s">
        <v>99</v>
      </c>
      <c r="L72" s="15" t="s">
        <v>99</v>
      </c>
    </row>
    <row r="73" spans="2:12" ht="15">
      <c r="B73" s="18" t="s">
        <v>12</v>
      </c>
      <c r="C73" s="17" t="s">
        <v>41</v>
      </c>
      <c r="D73" s="19">
        <v>28103</v>
      </c>
      <c r="E73" s="18" t="s">
        <v>42</v>
      </c>
      <c r="F73" s="18" t="s">
        <v>18</v>
      </c>
      <c r="G73" s="16">
        <v>30</v>
      </c>
      <c r="H73" s="2"/>
      <c r="I73" s="20" t="s">
        <v>98</v>
      </c>
      <c r="J73" s="2"/>
      <c r="K73" s="21" t="s">
        <v>99</v>
      </c>
      <c r="L73" s="22" t="s">
        <v>99</v>
      </c>
    </row>
    <row r="74" spans="2:12" ht="15">
      <c r="B74" s="11" t="s">
        <v>12</v>
      </c>
      <c r="C74" s="10" t="s">
        <v>41</v>
      </c>
      <c r="D74" s="12">
        <v>28108</v>
      </c>
      <c r="E74" s="11" t="s">
        <v>42</v>
      </c>
      <c r="F74" s="11" t="s">
        <v>23</v>
      </c>
      <c r="G74" s="9">
        <v>30</v>
      </c>
      <c r="H74" s="2"/>
      <c r="I74" s="13" t="s">
        <v>98</v>
      </c>
      <c r="J74" s="2"/>
      <c r="K74" s="14" t="s">
        <v>99</v>
      </c>
      <c r="L74" s="15" t="s">
        <v>99</v>
      </c>
    </row>
    <row r="75" spans="2:12" ht="15">
      <c r="B75" s="18" t="s">
        <v>12</v>
      </c>
      <c r="C75" s="17" t="s">
        <v>102</v>
      </c>
      <c r="D75" s="19">
        <v>30280</v>
      </c>
      <c r="E75" s="18" t="s">
        <v>103</v>
      </c>
      <c r="F75" s="18" t="s">
        <v>15</v>
      </c>
      <c r="G75" s="16">
        <v>30</v>
      </c>
      <c r="H75" s="2"/>
      <c r="I75" s="20" t="s">
        <v>98</v>
      </c>
      <c r="J75" s="2"/>
      <c r="K75" s="21" t="s">
        <v>99</v>
      </c>
      <c r="L75" s="22" t="s">
        <v>99</v>
      </c>
    </row>
    <row r="76" spans="2:12" ht="15">
      <c r="B76" s="11" t="s">
        <v>12</v>
      </c>
      <c r="C76" s="10" t="s">
        <v>102</v>
      </c>
      <c r="D76" s="12">
        <v>30290</v>
      </c>
      <c r="E76" s="11" t="s">
        <v>103</v>
      </c>
      <c r="F76" s="11" t="s">
        <v>14</v>
      </c>
      <c r="G76" s="9">
        <v>30</v>
      </c>
      <c r="H76" s="2"/>
      <c r="I76" s="13" t="s">
        <v>98</v>
      </c>
      <c r="J76" s="2"/>
      <c r="K76" s="14" t="s">
        <v>99</v>
      </c>
      <c r="L76" s="15" t="s">
        <v>99</v>
      </c>
    </row>
    <row r="77" spans="2:12" ht="15">
      <c r="B77" s="18" t="s">
        <v>24</v>
      </c>
      <c r="C77" s="17" t="s">
        <v>104</v>
      </c>
      <c r="D77" s="19">
        <v>20250</v>
      </c>
      <c r="E77" s="18" t="s">
        <v>105</v>
      </c>
      <c r="F77" s="18" t="s">
        <v>15</v>
      </c>
      <c r="G77" s="16">
        <v>30</v>
      </c>
      <c r="H77" s="2"/>
      <c r="I77" s="20" t="s">
        <v>98</v>
      </c>
      <c r="J77" s="2"/>
      <c r="K77" s="21" t="s">
        <v>99</v>
      </c>
      <c r="L77" s="22" t="s">
        <v>99</v>
      </c>
    </row>
    <row r="78" spans="2:12" ht="15">
      <c r="B78" s="11" t="s">
        <v>24</v>
      </c>
      <c r="C78" s="10" t="s">
        <v>104</v>
      </c>
      <c r="D78" s="12">
        <v>20251</v>
      </c>
      <c r="E78" s="11" t="s">
        <v>105</v>
      </c>
      <c r="F78" s="11" t="s">
        <v>74</v>
      </c>
      <c r="G78" s="9">
        <v>30</v>
      </c>
      <c r="H78" s="2"/>
      <c r="I78" s="13" t="s">
        <v>98</v>
      </c>
      <c r="J78" s="2"/>
      <c r="K78" s="14" t="s">
        <v>99</v>
      </c>
      <c r="L78" s="15" t="s">
        <v>99</v>
      </c>
    </row>
    <row r="79" spans="2:12" ht="15">
      <c r="B79" s="18" t="s">
        <v>24</v>
      </c>
      <c r="C79" s="17" t="s">
        <v>104</v>
      </c>
      <c r="D79" s="19">
        <v>20252</v>
      </c>
      <c r="E79" s="18" t="s">
        <v>105</v>
      </c>
      <c r="F79" s="18" t="s">
        <v>14</v>
      </c>
      <c r="G79" s="16">
        <v>30</v>
      </c>
      <c r="H79" s="2"/>
      <c r="I79" s="20" t="s">
        <v>98</v>
      </c>
      <c r="J79" s="2"/>
      <c r="K79" s="21" t="s">
        <v>99</v>
      </c>
      <c r="L79" s="22" t="s">
        <v>99</v>
      </c>
    </row>
  </sheetData>
  <sheetProtection/>
  <mergeCells count="2">
    <mergeCell ref="B2:E2"/>
    <mergeCell ref="K2:L2"/>
  </mergeCells>
  <conditionalFormatting sqref="I4:I79">
    <cfRule type="cellIs" priority="1" dxfId="1" operator="lessThanOrEqual">
      <formula>Sayfa1!#REF!</formula>
    </cfRule>
  </conditionalFormatting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2013-07-17T21:39:22Z</dcterms:modified>
  <cp:category/>
  <cp:version/>
  <cp:contentType/>
  <cp:contentStatus/>
</cp:coreProperties>
</file>